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<sst xmlns="http://schemas.openxmlformats.org/spreadsheetml/2006/main" count="103" uniqueCount="102">
  <si>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Приложение №1</t>
  </si>
  <si>
    <t>З А Я В К А</t>
  </si>
  <si>
    <t>на участие в конкурсе</t>
  </si>
  <si>
    <t>Гомельский район (40500)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</si>
  <si>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</si>
  <si>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</si>
  <si>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</si>
  <si>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</si>
  <si>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</si>
  <si>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</si>
  <si>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</si>
  <si>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</si>
  <si>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</si>
  <si>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</si>
  <si>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</si>
  <si>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</si>
  <si>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</si>
  <si>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</si>
  <si>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</si>
  <si>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</si>
  <si>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</si>
  <si>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</si>
  <si>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</si>
  <si>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</si>
  <si>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</si>
  <si>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40501</t>
  </si>
  <si>
    <t>Азделинская БШ</t>
  </si>
  <si>
    <t>40502</t>
  </si>
  <si>
    <t>Бобовичская СШ</t>
  </si>
  <si>
    <t>40503</t>
  </si>
  <si>
    <t>Брилёвская СШ</t>
  </si>
  <si>
    <t>40504</t>
  </si>
  <si>
    <t>40505</t>
  </si>
  <si>
    <t>Головинская СШ</t>
  </si>
  <si>
    <t>40506</t>
  </si>
  <si>
    <t>Грабовская СШ</t>
  </si>
  <si>
    <t>40507</t>
  </si>
  <si>
    <t>Долголесская СШ</t>
  </si>
  <si>
    <t>40508</t>
  </si>
  <si>
    <t>Ерёминская СШ</t>
  </si>
  <si>
    <t>40509</t>
  </si>
  <si>
    <t>40510</t>
  </si>
  <si>
    <t>Зябровская СШ</t>
  </si>
  <si>
    <t>40511</t>
  </si>
  <si>
    <t xml:space="preserve">Зябровская БШ </t>
  </si>
  <si>
    <t>40512</t>
  </si>
  <si>
    <t>Климовская СШ</t>
  </si>
  <si>
    <t>40513</t>
  </si>
  <si>
    <t>Коренёвская БШ</t>
  </si>
  <si>
    <t>40514</t>
  </si>
  <si>
    <t>40515</t>
  </si>
  <si>
    <t>Красненская СШ</t>
  </si>
  <si>
    <t>40516</t>
  </si>
  <si>
    <t>Лопатинская СШ</t>
  </si>
  <si>
    <t>40517</t>
  </si>
  <si>
    <t>Марковичская СШ</t>
  </si>
  <si>
    <t>40518</t>
  </si>
  <si>
    <t>Михальковская БШ</t>
  </si>
  <si>
    <t>40519</t>
  </si>
  <si>
    <t>Новогутская СШ</t>
  </si>
  <si>
    <t>40520</t>
  </si>
  <si>
    <t>Поколюбичская СШ</t>
  </si>
  <si>
    <t>40521</t>
  </si>
  <si>
    <t>Приборская СШ</t>
  </si>
  <si>
    <t>40522</t>
  </si>
  <si>
    <t>40523</t>
  </si>
  <si>
    <t>40524</t>
  </si>
  <si>
    <t>Романовичская СШ</t>
  </si>
  <si>
    <t>40525</t>
  </si>
  <si>
    <t>Руднемаримоновская БШ</t>
  </si>
  <si>
    <t>40526</t>
  </si>
  <si>
    <t>Руднетелешовская СШ</t>
  </si>
  <si>
    <t>40527</t>
  </si>
  <si>
    <t>Старобелицкая НШ</t>
  </si>
  <si>
    <t>40528</t>
  </si>
  <si>
    <t>40529</t>
  </si>
  <si>
    <t>Тереничская НШ</t>
  </si>
  <si>
    <t>40530</t>
  </si>
  <si>
    <t>Терешковичская СШ</t>
  </si>
  <si>
    <t>40531</t>
  </si>
  <si>
    <t>Терюхская СШ</t>
  </si>
  <si>
    <t>40532</t>
  </si>
  <si>
    <t>Торфозаводская СШ</t>
  </si>
  <si>
    <t>40533</t>
  </si>
  <si>
    <t>Урицкая СШ</t>
  </si>
  <si>
    <t>40534</t>
  </si>
  <si>
    <t>Чёнковская БШ</t>
  </si>
  <si>
    <t>40535</t>
  </si>
  <si>
    <t>Черетянская БШ</t>
  </si>
  <si>
    <t>40536</t>
  </si>
  <si>
    <t>Чкаловская БШ</t>
  </si>
  <si>
    <t>40537</t>
  </si>
  <si>
    <t>Шарпиловская СШ</t>
  </si>
  <si>
    <t>40538</t>
  </si>
  <si>
    <t>40539</t>
  </si>
  <si>
    <t>40540</t>
  </si>
  <si>
    <t>40541</t>
  </si>
  <si>
    <t>40542</t>
  </si>
  <si>
    <t>Лицей при УГЗ МЧС РБ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</si>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</sst>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 t="s">
        <v>46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47</v>
      </c>
      <c r="B25" s="9" t="s">
        <v>48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50</v>
      </c>
      <c r="B27" s="9" t="s">
        <v>51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52</v>
      </c>
      <c r="B28" s="9" t="s">
        <v>53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54</v>
      </c>
      <c r="B29" s="9" t="s">
        <v>55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56</v>
      </c>
      <c r="B30" s="9" t="s">
        <v>57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58</v>
      </c>
      <c r="B31" s="9" t="s">
        <v>59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60</v>
      </c>
      <c r="B32" s="9" t="s">
        <v>61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62</v>
      </c>
      <c r="B33" s="9" t="s">
        <v>63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64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65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66</v>
      </c>
      <c r="B36" s="9" t="s">
        <v>67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68</v>
      </c>
      <c r="B37" s="9" t="s">
        <v>69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70</v>
      </c>
      <c r="B38" s="9" t="s">
        <v>71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72</v>
      </c>
      <c r="B39" s="9" t="s">
        <v>73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74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75</v>
      </c>
      <c r="B41" s="9" t="s">
        <v>76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77</v>
      </c>
      <c r="B42" s="9" t="s">
        <v>78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79</v>
      </c>
      <c r="B43" s="9" t="s">
        <v>80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81</v>
      </c>
      <c r="B44" s="9" t="s">
        <v>82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83</v>
      </c>
      <c r="B45" s="9" t="s">
        <v>84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85</v>
      </c>
      <c r="B46" s="9" t="s">
        <v>86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87</v>
      </c>
      <c r="B47" s="9" t="s">
        <v>88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89</v>
      </c>
      <c r="B48" s="9" t="s">
        <v>90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91</v>
      </c>
      <c r="B49" s="9" t="s">
        <v>92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93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94</v>
      </c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95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96</v>
      </c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97</v>
      </c>
      <c r="B54" s="9" t="s">
        <v>98</v>
      </c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11" t="s">
        <v>24</v>
      </c>
      <c r="B55" s="11"/>
      <c r="C55" s="11"/>
      <c r="D55" s="11"/>
      <c r="E55" s="11"/>
      <c r="F55" s="7">
        <f>SUM(F13:F54)</f>
        <v>0</v>
      </c>
      <c r="G55" s="7">
        <f>SUM(G13:G54)</f>
        <v>0</v>
      </c>
      <c r="H55" s="7">
        <f>SUM(H13:H54)</f>
        <v>0</v>
      </c>
      <c r="I55" s="7">
        <f>SUM(I13:I54)</f>
        <v>0</v>
      </c>
      <c r="J55" s="7">
        <f>SUM(J13:J54)</f>
        <v>0</v>
      </c>
      <c r="K55" s="7">
        <f>SUM(K13:K54)</f>
        <v>0</v>
      </c>
      <c r="L55" s="7">
        <f>SUM(L13:L54)</f>
        <v>0</v>
      </c>
      <c r="M55" s="7">
        <f>SUM(M13:M54)</f>
        <v>0</v>
      </c>
      <c r="N55" s="7">
        <f>SUM(N13:N54)</f>
        <v>0</v>
      </c>
      <c r="O55" s="7">
        <f>SUM(O13:O54)</f>
        <v>0</v>
      </c>
      <c r="P55" s="7">
        <f>SUM(P13:P54)</f>
        <v>0</v>
      </c>
      <c r="Q55" s="7">
        <f>SUM(Q13:Q54)</f>
        <v>0</v>
      </c>
      <c r="R55" s="7"/>
    </row>
    <row r="56" spans="1:18" ht="14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4.25" customHeight="1">
      <c r="A57" s="6" t="s">
        <v>99</v>
      </c>
      <c r="B57" s="6"/>
      <c r="C57" s="6"/>
      <c r="D57" s="6"/>
      <c r="E57" s="4"/>
      <c r="F57" s="4"/>
      <c r="G57" s="4"/>
      <c r="H57" s="4"/>
      <c r="I57" s="4"/>
      <c r="J57" s="4"/>
      <c r="K57" s="4"/>
      <c r="L57" s="3" t="s">
        <v>100</v>
      </c>
      <c r="M57" s="13"/>
      <c r="N57" s="13"/>
      <c r="O57" s="13"/>
      <c r="P57" s="13"/>
      <c r="Q57" s="13"/>
      <c r="R57" s="6" t="s">
        <v>101</v>
      </c>
    </row>
  </sheetData>
  <mergeCells count="11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A55:E55"/>
    <mergeCell ref="Q55:R55"/>
    <mergeCell ref="A56:R56"/>
    <mergeCell ref="A57:D57"/>
    <mergeCell ref="E57:K57"/>
    <mergeCell ref="M57:Q5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2023-09-15T16:37:16Z</dcterms:created>
  <dcterms:modified xsi:type="dcterms:W3CDTF">2023-09-15T16:37:16Z</dcterms:modified>
  <cp:category/>
  <cp:version/>
  <cp:contentType/>
  <cp:contentStatus/>
</cp:coreProperties>
</file>