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<sst xmlns="http://schemas.openxmlformats.org/spreadsheetml/2006/main" count="130" uniqueCount="129">
  <si>
    <t>Приложение №1</t>
  </si>
  <si>
    <t>З А Я В К А</t>
  </si>
  <si>
    <t>на участие в конкурсе</t>
  </si>
  <si>
    <t>Столинский район (22100)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</si>
  <si>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</si>
  <si>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</si>
  <si>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</si>
  <si>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</si>
  <si>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</si>
  <si>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</si>
  <si>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</si>
  <si>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</si>
  <si>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</si>
  <si>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</si>
  <si>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</si>
  <si>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</si>
  <si>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</si>
  <si>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</si>
  <si>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</si>
  <si>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</si>
  <si>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</si>
  <si>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</si>
  <si>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</si>
  <si>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</si>
  <si>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</si>
  <si>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22101</t>
  </si>
  <si>
    <t>Столинская гимназия</t>
  </si>
  <si>
    <t>22102</t>
  </si>
  <si>
    <t>СШ № 2 г. Столина</t>
  </si>
  <si>
    <t>22103</t>
  </si>
  <si>
    <t>СШ № 3 г. Столина</t>
  </si>
  <si>
    <t>22104</t>
  </si>
  <si>
    <t>СШ № 1 г. Давид-Городка</t>
  </si>
  <si>
    <t>22105</t>
  </si>
  <si>
    <t>СШ № 2 г. Давид-Городка</t>
  </si>
  <si>
    <t>22106</t>
  </si>
  <si>
    <t>СШ № 4 г. Столина</t>
  </si>
  <si>
    <t>22107</t>
  </si>
  <si>
    <t>СШ № 2 р.п. Речица</t>
  </si>
  <si>
    <t>22108</t>
  </si>
  <si>
    <t>СШ № 3 р.п. Речица</t>
  </si>
  <si>
    <t>22109</t>
  </si>
  <si>
    <t>Белоушская СШ</t>
  </si>
  <si>
    <t>22110</t>
  </si>
  <si>
    <t>Бережновская СШ</t>
  </si>
  <si>
    <t>22111</t>
  </si>
  <si>
    <t>Большемалешевская СШ</t>
  </si>
  <si>
    <t>22112</t>
  </si>
  <si>
    <t>22113</t>
  </si>
  <si>
    <t>22114</t>
  </si>
  <si>
    <t>22115</t>
  </si>
  <si>
    <t>Велемичская СШ</t>
  </si>
  <si>
    <t>22116</t>
  </si>
  <si>
    <t>Видиборская СШ</t>
  </si>
  <si>
    <t>22117</t>
  </si>
  <si>
    <t>Воронёвская СШ</t>
  </si>
  <si>
    <t>22118</t>
  </si>
  <si>
    <t>22119</t>
  </si>
  <si>
    <t>Глинковская СШ</t>
  </si>
  <si>
    <t>22120</t>
  </si>
  <si>
    <t>Городнянская СШ</t>
  </si>
  <si>
    <t>22121</t>
  </si>
  <si>
    <t>22122</t>
  </si>
  <si>
    <t>22123</t>
  </si>
  <si>
    <t>Дубойская СШ</t>
  </si>
  <si>
    <t>22124</t>
  </si>
  <si>
    <t>22125</t>
  </si>
  <si>
    <t>Коротичская СШ</t>
  </si>
  <si>
    <t>22126</t>
  </si>
  <si>
    <t>22127</t>
  </si>
  <si>
    <t>22128</t>
  </si>
  <si>
    <t>Лядецкая СШ</t>
  </si>
  <si>
    <t>22129</t>
  </si>
  <si>
    <t>Мочульская БШ</t>
  </si>
  <si>
    <t>22130</t>
  </si>
  <si>
    <t>22131</t>
  </si>
  <si>
    <t>Оздамичская СШ</t>
  </si>
  <si>
    <t>22132</t>
  </si>
  <si>
    <t>Ольгомельская СШ</t>
  </si>
  <si>
    <t>22133</t>
  </si>
  <si>
    <t>Ольманская СШ</t>
  </si>
  <si>
    <t>22134</t>
  </si>
  <si>
    <t>Ольпенская БШ</t>
  </si>
  <si>
    <t>22135</t>
  </si>
  <si>
    <t>Ольшанская СШ № 1</t>
  </si>
  <si>
    <t>22136</t>
  </si>
  <si>
    <t>Орловская СШ</t>
  </si>
  <si>
    <t>22137</t>
  </si>
  <si>
    <t>Осовская СШ</t>
  </si>
  <si>
    <t>22138</t>
  </si>
  <si>
    <t>22139</t>
  </si>
  <si>
    <t>Плотницкая СШ</t>
  </si>
  <si>
    <t>22140</t>
  </si>
  <si>
    <t>22141</t>
  </si>
  <si>
    <t>Ремельская СШ</t>
  </si>
  <si>
    <t>22142</t>
  </si>
  <si>
    <t>Рубельская СШ</t>
  </si>
  <si>
    <t>22143</t>
  </si>
  <si>
    <t>Рухчанская СШ</t>
  </si>
  <si>
    <t>22144</t>
  </si>
  <si>
    <t>Семигостичская СШ</t>
  </si>
  <si>
    <t>22145</t>
  </si>
  <si>
    <t>22146</t>
  </si>
  <si>
    <t>Стаховская СШ</t>
  </si>
  <si>
    <t>22147</t>
  </si>
  <si>
    <t>Стружская СШ</t>
  </si>
  <si>
    <t>22148</t>
  </si>
  <si>
    <t>Теребежовская СШ</t>
  </si>
  <si>
    <t>22149</t>
  </si>
  <si>
    <t>Теребличская СШ</t>
  </si>
  <si>
    <t>22150</t>
  </si>
  <si>
    <t>Толмачевская НШ</t>
  </si>
  <si>
    <t>22151</t>
  </si>
  <si>
    <t>22152</t>
  </si>
  <si>
    <t>Федорская СШ</t>
  </si>
  <si>
    <t>22153</t>
  </si>
  <si>
    <t>Хоромская СШ</t>
  </si>
  <si>
    <t>22154</t>
  </si>
  <si>
    <t>Хорская СШ</t>
  </si>
  <si>
    <t>22155</t>
  </si>
  <si>
    <t>Хотомельская СШ</t>
  </si>
  <si>
    <t>22156</t>
  </si>
  <si>
    <t>22157</t>
  </si>
  <si>
    <t>22158</t>
  </si>
  <si>
    <t>22159</t>
  </si>
  <si>
    <t>Ольшанская СШ № 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</si>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</sst>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 t="s">
        <v>51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 t="s">
        <v>53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54</v>
      </c>
      <c r="B29" s="9" t="s">
        <v>55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57</v>
      </c>
      <c r="B31" s="9" t="s">
        <v>58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59</v>
      </c>
      <c r="B32" s="9" t="s">
        <v>60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61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66</v>
      </c>
      <c r="B37" s="9" t="s">
        <v>67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68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69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70</v>
      </c>
      <c r="B40" s="9" t="s">
        <v>71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 t="s">
        <v>73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74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75</v>
      </c>
      <c r="B43" s="9" t="s">
        <v>76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77</v>
      </c>
      <c r="B44" s="9" t="s">
        <v>78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79</v>
      </c>
      <c r="B45" s="9" t="s">
        <v>80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81</v>
      </c>
      <c r="B46" s="9" t="s">
        <v>82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83</v>
      </c>
      <c r="B47" s="9" t="s">
        <v>84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85</v>
      </c>
      <c r="B48" s="9" t="s">
        <v>86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87</v>
      </c>
      <c r="B49" s="9" t="s">
        <v>88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89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90</v>
      </c>
      <c r="B51" s="9" t="s">
        <v>91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92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93</v>
      </c>
      <c r="B53" s="9" t="s">
        <v>94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95</v>
      </c>
      <c r="B54" s="9" t="s">
        <v>96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97</v>
      </c>
      <c r="B55" s="9" t="s">
        <v>98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99</v>
      </c>
      <c r="B56" s="9" t="s">
        <v>100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101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102</v>
      </c>
      <c r="B58" s="9" t="s">
        <v>103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104</v>
      </c>
      <c r="B59" s="9" t="s">
        <v>105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106</v>
      </c>
      <c r="B60" s="9" t="s">
        <v>107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108</v>
      </c>
      <c r="B61" s="9" t="s">
        <v>109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110</v>
      </c>
      <c r="B62" s="9" t="s">
        <v>111</v>
      </c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112</v>
      </c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113</v>
      </c>
      <c r="B64" s="9" t="s">
        <v>114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8" t="s">
        <v>115</v>
      </c>
      <c r="B65" s="9" t="s">
        <v>116</v>
      </c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SUM(F65:P65)</f>
        <v>0</v>
      </c>
      <c r="R65" s="10"/>
    </row>
    <row r="66" spans="1:18" ht="14.25" customHeight="1">
      <c r="A66" s="8" t="s">
        <v>117</v>
      </c>
      <c r="B66" s="9" t="s">
        <v>118</v>
      </c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>SUM(F66:P66)</f>
        <v>0</v>
      </c>
      <c r="R66" s="10"/>
    </row>
    <row r="67" spans="1:18" ht="14.25" customHeight="1">
      <c r="A67" s="8" t="s">
        <v>119</v>
      </c>
      <c r="B67" s="9" t="s">
        <v>120</v>
      </c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>SUM(F67:P67)</f>
        <v>0</v>
      </c>
      <c r="R67" s="10"/>
    </row>
    <row r="68" spans="1:18" ht="14.25" customHeight="1">
      <c r="A68" s="8" t="s">
        <v>121</v>
      </c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>SUM(F68:P68)</f>
        <v>0</v>
      </c>
      <c r="R68" s="10"/>
    </row>
    <row r="69" spans="1:18" ht="14.25" customHeight="1">
      <c r="A69" s="8" t="s">
        <v>122</v>
      </c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>SUM(F69:P69)</f>
        <v>0</v>
      </c>
      <c r="R69" s="10"/>
    </row>
    <row r="70" spans="1:18" ht="14.25" customHeight="1">
      <c r="A70" s="8" t="s">
        <v>123</v>
      </c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>SUM(F70:P70)</f>
        <v>0</v>
      </c>
      <c r="R70" s="10"/>
    </row>
    <row r="71" spans="1:18" ht="14.25" customHeight="1">
      <c r="A71" s="8" t="s">
        <v>124</v>
      </c>
      <c r="B71" s="9" t="s">
        <v>125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>SUM(F71:P71)</f>
        <v>0</v>
      </c>
      <c r="R71" s="10"/>
    </row>
    <row r="72" spans="1:18" ht="14.25" customHeight="1">
      <c r="A72" s="11" t="s">
        <v>24</v>
      </c>
      <c r="B72" s="11"/>
      <c r="C72" s="11"/>
      <c r="D72" s="11"/>
      <c r="E72" s="11"/>
      <c r="F72" s="7">
        <f>SUM(F13:F71)</f>
        <v>0</v>
      </c>
      <c r="G72" s="7">
        <f>SUM(G13:G71)</f>
        <v>0</v>
      </c>
      <c r="H72" s="7">
        <f>SUM(H13:H71)</f>
        <v>0</v>
      </c>
      <c r="I72" s="7">
        <f>SUM(I13:I71)</f>
        <v>0</v>
      </c>
      <c r="J72" s="7">
        <f>SUM(J13:J71)</f>
        <v>0</v>
      </c>
      <c r="K72" s="7">
        <f>SUM(K13:K71)</f>
        <v>0</v>
      </c>
      <c r="L72" s="7">
        <f>SUM(L13:L71)</f>
        <v>0</v>
      </c>
      <c r="M72" s="7">
        <f>SUM(M13:M71)</f>
        <v>0</v>
      </c>
      <c r="N72" s="7">
        <f>SUM(N13:N71)</f>
        <v>0</v>
      </c>
      <c r="O72" s="7">
        <f>SUM(O13:O71)</f>
        <v>0</v>
      </c>
      <c r="P72" s="7">
        <f>SUM(P13:P71)</f>
        <v>0</v>
      </c>
      <c r="Q72" s="7">
        <f>SUM(Q13:Q71)</f>
        <v>0</v>
      </c>
      <c r="R72" s="7"/>
    </row>
    <row r="73" spans="1:18" ht="14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4.25" customHeight="1">
      <c r="A74" s="6" t="s">
        <v>126</v>
      </c>
      <c r="B74" s="6"/>
      <c r="C74" s="6"/>
      <c r="D74" s="6"/>
      <c r="E74" s="4"/>
      <c r="F74" s="4"/>
      <c r="G74" s="4"/>
      <c r="H74" s="4"/>
      <c r="I74" s="4"/>
      <c r="J74" s="4"/>
      <c r="K74" s="4"/>
      <c r="L74" s="3" t="s">
        <v>127</v>
      </c>
      <c r="M74" s="13"/>
      <c r="N74" s="13"/>
      <c r="O74" s="13"/>
      <c r="P74" s="13"/>
      <c r="Q74" s="13"/>
      <c r="R74" s="6" t="s">
        <v>128</v>
      </c>
    </row>
  </sheetData>
  <mergeCells count="14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B65:E65"/>
    <mergeCell ref="Q65:R65"/>
    <mergeCell ref="B66:E66"/>
    <mergeCell ref="Q66:R66"/>
    <mergeCell ref="B67:E67"/>
    <mergeCell ref="Q67:R67"/>
    <mergeCell ref="B68:E68"/>
    <mergeCell ref="Q68:R68"/>
    <mergeCell ref="B69:E69"/>
    <mergeCell ref="Q69:R69"/>
    <mergeCell ref="B70:E70"/>
    <mergeCell ref="Q70:R70"/>
    <mergeCell ref="B71:E71"/>
    <mergeCell ref="Q71:R71"/>
    <mergeCell ref="A72:E72"/>
    <mergeCell ref="Q72:R72"/>
    <mergeCell ref="A73:R73"/>
    <mergeCell ref="A74:D74"/>
    <mergeCell ref="E74:K74"/>
    <mergeCell ref="M74:Q7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2023-09-15T16:37:11Z</dcterms:created>
  <dcterms:modified xsi:type="dcterms:W3CDTF">2023-09-15T16:37:11Z</dcterms:modified>
  <cp:category/>
  <cp:version/>
  <cp:contentType/>
  <cp:contentStatus/>
</cp:coreProperties>
</file>