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<sst xmlns="http://schemas.openxmlformats.org/spreadsheetml/2006/main" count="92" uniqueCount="91">
  <si>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Приложение №1</t>
  </si>
  <si>
    <t>З А Я В К А</t>
  </si>
  <si>
    <t>на участие в конкурсе</t>
  </si>
  <si>
    <t>Барановичский район (20500)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</si>
  <si>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</si>
  <si>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</si>
  <si>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</si>
  <si>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</si>
  <si>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</si>
  <si>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</si>
  <si>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</si>
  <si>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</si>
  <si>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</si>
  <si>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</si>
  <si>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</si>
  <si>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</si>
  <si>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</si>
  <si>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</si>
  <si>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</si>
  <si>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</si>
  <si>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</si>
  <si>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</si>
  <si>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</si>
  <si>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</si>
  <si>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</si>
  <si>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20501</t>
  </si>
  <si>
    <t>Арабовщинская БШ</t>
  </si>
  <si>
    <t>20502</t>
  </si>
  <si>
    <t>20503</t>
  </si>
  <si>
    <t>Великолукская БШ</t>
  </si>
  <si>
    <t>20504</t>
  </si>
  <si>
    <t>20505</t>
  </si>
  <si>
    <t>Вольновская СШ</t>
  </si>
  <si>
    <t>20506</t>
  </si>
  <si>
    <t>20507</t>
  </si>
  <si>
    <t>Городищенская СШ</t>
  </si>
  <si>
    <t>20508</t>
  </si>
  <si>
    <t>Жемчужненская СШ</t>
  </si>
  <si>
    <t>20509</t>
  </si>
  <si>
    <t>20510</t>
  </si>
  <si>
    <t>20511</t>
  </si>
  <si>
    <t>20512</t>
  </si>
  <si>
    <t>20513</t>
  </si>
  <si>
    <t>20514</t>
  </si>
  <si>
    <t>Карчёвская СШ</t>
  </si>
  <si>
    <t>20515</t>
  </si>
  <si>
    <t>20516</t>
  </si>
  <si>
    <t>Крошинская СШ</t>
  </si>
  <si>
    <t>20517</t>
  </si>
  <si>
    <t>Лавриновичская СШ</t>
  </si>
  <si>
    <t>20518</t>
  </si>
  <si>
    <t>Леснянская СШ</t>
  </si>
  <si>
    <t>20519</t>
  </si>
  <si>
    <t>20520</t>
  </si>
  <si>
    <t>20521</t>
  </si>
  <si>
    <t>Мирновская СШ</t>
  </si>
  <si>
    <t>20522</t>
  </si>
  <si>
    <t>20523</t>
  </si>
  <si>
    <t>Миловидская СШ</t>
  </si>
  <si>
    <t>20524</t>
  </si>
  <si>
    <t>Мирская СШ</t>
  </si>
  <si>
    <t>20525</t>
  </si>
  <si>
    <t>Молчадская СШ</t>
  </si>
  <si>
    <t>20526</t>
  </si>
  <si>
    <t>20527</t>
  </si>
  <si>
    <t>Перховичская СШ</t>
  </si>
  <si>
    <t>20528</t>
  </si>
  <si>
    <t>Подгорненская СШ</t>
  </si>
  <si>
    <t>20529</t>
  </si>
  <si>
    <t>20530</t>
  </si>
  <si>
    <t>20531</t>
  </si>
  <si>
    <t xml:space="preserve">Полонечская БШ </t>
  </si>
  <si>
    <t>20532</t>
  </si>
  <si>
    <t>Полонковская СШ</t>
  </si>
  <si>
    <t>20533</t>
  </si>
  <si>
    <t>Почаповская СШ</t>
  </si>
  <si>
    <t>20534</t>
  </si>
  <si>
    <t>Русиновская СШ</t>
  </si>
  <si>
    <t>20535</t>
  </si>
  <si>
    <t>20536</t>
  </si>
  <si>
    <t>20537</t>
  </si>
  <si>
    <t>Севрюковская БШ</t>
  </si>
  <si>
    <t>20538</t>
  </si>
  <si>
    <t>20539</t>
  </si>
  <si>
    <t>20540</t>
  </si>
  <si>
    <t>Столовичская СШ</t>
  </si>
  <si>
    <t>20541</t>
  </si>
  <si>
    <t>Тешевлянская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</si>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</sst>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 t="s">
        <v>32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 t="s">
        <v>44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 t="s">
        <v>47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 t="s">
        <v>51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 t="s">
        <v>55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 t="s">
        <v>58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 t="s">
        <v>60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 t="s">
        <v>62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64</v>
      </c>
      <c r="B39" s="9" t="s">
        <v>65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66</v>
      </c>
      <c r="B40" s="9" t="s">
        <v>67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68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69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70</v>
      </c>
      <c r="B43" s="9" t="s">
        <v>71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72</v>
      </c>
      <c r="B44" s="9" t="s">
        <v>73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74</v>
      </c>
      <c r="B45" s="9" t="s">
        <v>75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76</v>
      </c>
      <c r="B46" s="9" t="s">
        <v>77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78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79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80</v>
      </c>
      <c r="B49" s="9" t="s">
        <v>81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82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83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84</v>
      </c>
      <c r="B52" s="9" t="s">
        <v>85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86</v>
      </c>
      <c r="B53" s="9" t="s">
        <v>87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11" t="s">
        <v>24</v>
      </c>
      <c r="B54" s="11"/>
      <c r="C54" s="11"/>
      <c r="D54" s="11"/>
      <c r="E54" s="11"/>
      <c r="F54" s="7">
        <f>SUM(F13:F53)</f>
        <v>0</v>
      </c>
      <c r="G54" s="7">
        <f>SUM(G13:G53)</f>
        <v>0</v>
      </c>
      <c r="H54" s="7">
        <f>SUM(H13:H53)</f>
        <v>0</v>
      </c>
      <c r="I54" s="7">
        <f>SUM(I13:I53)</f>
        <v>0</v>
      </c>
      <c r="J54" s="7">
        <f>SUM(J13:J53)</f>
        <v>0</v>
      </c>
      <c r="K54" s="7">
        <f>SUM(K13:K53)</f>
        <v>0</v>
      </c>
      <c r="L54" s="7">
        <f>SUM(L13:L53)</f>
        <v>0</v>
      </c>
      <c r="M54" s="7">
        <f>SUM(M13:M53)</f>
        <v>0</v>
      </c>
      <c r="N54" s="7">
        <f>SUM(N13:N53)</f>
        <v>0</v>
      </c>
      <c r="O54" s="7">
        <f>SUM(O13:O53)</f>
        <v>0</v>
      </c>
      <c r="P54" s="7">
        <f>SUM(P13:P53)</f>
        <v>0</v>
      </c>
      <c r="Q54" s="7">
        <f>SUM(Q13:Q53)</f>
        <v>0</v>
      </c>
      <c r="R54" s="7"/>
    </row>
    <row r="55" spans="1:18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4.25" customHeight="1">
      <c r="A56" s="6" t="s">
        <v>88</v>
      </c>
      <c r="B56" s="6"/>
      <c r="C56" s="6"/>
      <c r="D56" s="6"/>
      <c r="E56" s="4"/>
      <c r="F56" s="4"/>
      <c r="G56" s="4"/>
      <c r="H56" s="4"/>
      <c r="I56" s="4"/>
      <c r="J56" s="4"/>
      <c r="K56" s="4"/>
      <c r="L56" s="3" t="s">
        <v>89</v>
      </c>
      <c r="M56" s="13"/>
      <c r="N56" s="13"/>
      <c r="O56" s="13"/>
      <c r="P56" s="13"/>
      <c r="Q56" s="13"/>
      <c r="R56" s="6" t="s">
        <v>90</v>
      </c>
    </row>
  </sheetData>
  <mergeCells count="11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A54:E54"/>
    <mergeCell ref="Q54:R54"/>
    <mergeCell ref="A55:R55"/>
    <mergeCell ref="A56:D56"/>
    <mergeCell ref="E56:K56"/>
    <mergeCell ref="M56:Q5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2023-09-15T16:37:08Z</dcterms:created>
  <dcterms:modified xsi:type="dcterms:W3CDTF">2023-09-15T16:37:08Z</dcterms:modified>
  <cp:category/>
  <cp:version/>
  <cp:contentType/>
  <cp:contentStatus/>
</cp:coreProperties>
</file>