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<sst xmlns="http://schemas.openxmlformats.org/spreadsheetml/2006/main" count="80" uniqueCount="79">
  <si>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>Приложение №1</t>
  </si>
  <si>
    <t>З А Я В К А</t>
  </si>
  <si>
    <t>на участие в конкурсе</t>
  </si>
  <si>
    <t>Копыльский район (61100)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</si>
  <si>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</si>
  <si>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</si>
  <si>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</si>
  <si>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</si>
  <si>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</si>
  <si>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</si>
  <si>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</si>
  <si>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</si>
  <si>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</si>
  <si>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</si>
  <si>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</si>
  <si>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</si>
  <si>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</si>
  <si>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</si>
  <si>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</si>
  <si>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</si>
  <si>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</si>
  <si>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</si>
  <si>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</si>
  <si>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</si>
  <si>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</si>
  <si>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61101</t>
  </si>
  <si>
    <t xml:space="preserve">Гимназия №1 г. Копыля </t>
  </si>
  <si>
    <t>61102</t>
  </si>
  <si>
    <t>СШ №2 им.Т.Гартного</t>
  </si>
  <si>
    <t>61103</t>
  </si>
  <si>
    <t>СШ №3 г. Копыля</t>
  </si>
  <si>
    <t>61104</t>
  </si>
  <si>
    <t>61105</t>
  </si>
  <si>
    <t>61106</t>
  </si>
  <si>
    <t>Бучатинская СШ</t>
  </si>
  <si>
    <t>61107</t>
  </si>
  <si>
    <t>Быстрицкая СШ</t>
  </si>
  <si>
    <t>61108</t>
  </si>
  <si>
    <t>Ванелевичская СШ</t>
  </si>
  <si>
    <t>61109</t>
  </si>
  <si>
    <t>61110</t>
  </si>
  <si>
    <t>Грозовская СШ</t>
  </si>
  <si>
    <t>61111</t>
  </si>
  <si>
    <t>61112</t>
  </si>
  <si>
    <t>Докторовичская СШ</t>
  </si>
  <si>
    <t>61113</t>
  </si>
  <si>
    <t>61114</t>
  </si>
  <si>
    <t>Жилиховская СШ</t>
  </si>
  <si>
    <t>61115</t>
  </si>
  <si>
    <t>Каменская СШ</t>
  </si>
  <si>
    <t>61116</t>
  </si>
  <si>
    <t>Комсомольская СШ</t>
  </si>
  <si>
    <t>61117</t>
  </si>
  <si>
    <t>61118</t>
  </si>
  <si>
    <t>61119</t>
  </si>
  <si>
    <t>Лесновская СШ</t>
  </si>
  <si>
    <t>61120</t>
  </si>
  <si>
    <t>61121</t>
  </si>
  <si>
    <t>Мажская НШ</t>
  </si>
  <si>
    <t>61122</t>
  </si>
  <si>
    <t>Новоселковская БШ</t>
  </si>
  <si>
    <t>61123</t>
  </si>
  <si>
    <t>Песочанская БШ</t>
  </si>
  <si>
    <t>61124</t>
  </si>
  <si>
    <t>Потейковская СШ</t>
  </si>
  <si>
    <t>61125</t>
  </si>
  <si>
    <t>61126</t>
  </si>
  <si>
    <t>61127</t>
  </si>
  <si>
    <t>Семежевская СШ</t>
  </si>
  <si>
    <t>61128</t>
  </si>
  <si>
    <t>Слободокучинская СШ</t>
  </si>
  <si>
    <t>61129</t>
  </si>
  <si>
    <t>61130</t>
  </si>
  <si>
    <t>Старицкая СШ</t>
  </si>
  <si>
    <t>61131</t>
  </si>
  <si>
    <t>Тимковичская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</si>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</sst>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 t="s">
        <v>34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 t="s">
        <v>36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 t="s">
        <v>38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40</v>
      </c>
      <c r="B22" s="9" t="s">
        <v>41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42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43</v>
      </c>
      <c r="B24" s="9" t="s">
        <v>44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45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46</v>
      </c>
      <c r="B26" s="9" t="s">
        <v>47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48</v>
      </c>
      <c r="B27" s="9" t="s">
        <v>49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50</v>
      </c>
      <c r="B28" s="9" t="s">
        <v>51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52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53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54</v>
      </c>
      <c r="B31" s="9" t="s">
        <v>55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56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57</v>
      </c>
      <c r="B33" s="9" t="s">
        <v>58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59</v>
      </c>
      <c r="B34" s="9" t="s">
        <v>60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61</v>
      </c>
      <c r="B35" s="9" t="s">
        <v>62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63</v>
      </c>
      <c r="B36" s="9" t="s">
        <v>64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65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66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67</v>
      </c>
      <c r="B39" s="9" t="s">
        <v>68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69</v>
      </c>
      <c r="B40" s="9" t="s">
        <v>70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71</v>
      </c>
      <c r="B41" s="9"/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72</v>
      </c>
      <c r="B42" s="9" t="s">
        <v>73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74</v>
      </c>
      <c r="B43" s="9" t="s">
        <v>75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11" t="s">
        <v>24</v>
      </c>
      <c r="B44" s="11"/>
      <c r="C44" s="11"/>
      <c r="D44" s="11"/>
      <c r="E44" s="11"/>
      <c r="F44" s="7">
        <f>SUM(F13:F43)</f>
        <v>0</v>
      </c>
      <c r="G44" s="7">
        <f>SUM(G13:G43)</f>
        <v>0</v>
      </c>
      <c r="H44" s="7">
        <f>SUM(H13:H43)</f>
        <v>0</v>
      </c>
      <c r="I44" s="7">
        <f>SUM(I13:I43)</f>
        <v>0</v>
      </c>
      <c r="J44" s="7">
        <f>SUM(J13:J43)</f>
        <v>0</v>
      </c>
      <c r="K44" s="7">
        <f>SUM(K13:K43)</f>
        <v>0</v>
      </c>
      <c r="L44" s="7">
        <f>SUM(L13:L43)</f>
        <v>0</v>
      </c>
      <c r="M44" s="7">
        <f>SUM(M13:M43)</f>
        <v>0</v>
      </c>
      <c r="N44" s="7">
        <f>SUM(N13:N43)</f>
        <v>0</v>
      </c>
      <c r="O44" s="7">
        <f>SUM(O13:O43)</f>
        <v>0</v>
      </c>
      <c r="P44" s="7">
        <f>SUM(P13:P43)</f>
        <v>0</v>
      </c>
      <c r="Q44" s="7">
        <f>SUM(Q13:Q43)</f>
        <v>0</v>
      </c>
      <c r="R44" s="7"/>
    </row>
    <row r="45" spans="1:18" ht="14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4.25" customHeight="1">
      <c r="A46" s="6" t="s">
        <v>76</v>
      </c>
      <c r="B46" s="6"/>
      <c r="C46" s="6"/>
      <c r="D46" s="6"/>
      <c r="E46" s="4"/>
      <c r="F46" s="4"/>
      <c r="G46" s="4"/>
      <c r="H46" s="4"/>
      <c r="I46" s="4"/>
      <c r="J46" s="4"/>
      <c r="K46" s="4"/>
      <c r="L46" s="3" t="s">
        <v>77</v>
      </c>
      <c r="M46" s="13"/>
      <c r="N46" s="13"/>
      <c r="O46" s="13"/>
      <c r="P46" s="13"/>
      <c r="Q46" s="13"/>
      <c r="R46" s="6" t="s">
        <v>78</v>
      </c>
    </row>
  </sheetData>
  <mergeCells count="9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A44:E44"/>
    <mergeCell ref="Q44:R44"/>
    <mergeCell ref="A45:R45"/>
    <mergeCell ref="A46:D46"/>
    <mergeCell ref="E46:K46"/>
    <mergeCell ref="M46:Q46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2023-09-15T16:37:25Z</dcterms:created>
  <dcterms:modified xsi:type="dcterms:W3CDTF">2023-09-15T16:37:25Z</dcterms:modified>
  <cp:category/>
  <cp:version/>
  <cp:contentType/>
  <cp:contentStatus/>
</cp:coreProperties>
</file>