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<sst xmlns="http://schemas.openxmlformats.org/spreadsheetml/2006/main" count="86" uniqueCount="85">
  <si>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Приложение №1</t>
  </si>
  <si>
    <t>З А Я В К А</t>
  </si>
  <si>
    <t>на участие в конкурсе</t>
  </si>
  <si>
    <t>Глубокский район (30800)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</si>
  <si>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</si>
  <si>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</si>
  <si>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</si>
  <si>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</si>
  <si>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</si>
  <si>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</si>
  <si>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</si>
  <si>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</si>
  <si>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</si>
  <si>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</si>
  <si>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</si>
  <si>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</si>
  <si>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</si>
  <si>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</si>
  <si>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</si>
  <si>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</si>
  <si>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</si>
  <si>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</si>
  <si>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</si>
  <si>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</si>
  <si>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</si>
  <si>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30801</t>
  </si>
  <si>
    <t>СШ №1 им. П.О.Сухого</t>
  </si>
  <si>
    <t>30802</t>
  </si>
  <si>
    <t>СШ №2</t>
  </si>
  <si>
    <t>30803</t>
  </si>
  <si>
    <t>30804</t>
  </si>
  <si>
    <t>Районная гимназия</t>
  </si>
  <si>
    <t>30805</t>
  </si>
  <si>
    <t>30806</t>
  </si>
  <si>
    <t>30807</t>
  </si>
  <si>
    <t>30808</t>
  </si>
  <si>
    <t>30809</t>
  </si>
  <si>
    <t>30810</t>
  </si>
  <si>
    <t>Дерковщинская СШ</t>
  </si>
  <si>
    <t>30811</t>
  </si>
  <si>
    <t>30812</t>
  </si>
  <si>
    <t>Залесская СШ</t>
  </si>
  <si>
    <t>30813</t>
  </si>
  <si>
    <t>30814</t>
  </si>
  <si>
    <t>30815</t>
  </si>
  <si>
    <t>30816</t>
  </si>
  <si>
    <t>30817</t>
  </si>
  <si>
    <t>30818</t>
  </si>
  <si>
    <t>Коробовская СШ им.Р.И.Матеюна</t>
  </si>
  <si>
    <t>30819</t>
  </si>
  <si>
    <t>Ломашевская БШ</t>
  </si>
  <si>
    <t>30820</t>
  </si>
  <si>
    <t>30821</t>
  </si>
  <si>
    <t>30822</t>
  </si>
  <si>
    <t>Мерецковская БШ</t>
  </si>
  <si>
    <t>30823</t>
  </si>
  <si>
    <t>30824</t>
  </si>
  <si>
    <t>Озерецкая СШ</t>
  </si>
  <si>
    <t>30825</t>
  </si>
  <si>
    <t>30826</t>
  </si>
  <si>
    <t>30827</t>
  </si>
  <si>
    <t>Плисская СШ</t>
  </si>
  <si>
    <t>30828</t>
  </si>
  <si>
    <t>Подсвильская СШ им.П.М.Козлова</t>
  </si>
  <si>
    <t>30829</t>
  </si>
  <si>
    <t>30830</t>
  </si>
  <si>
    <t>Прозорокская СШ</t>
  </si>
  <si>
    <t>30831</t>
  </si>
  <si>
    <t>30832</t>
  </si>
  <si>
    <t>Псуевская БШ</t>
  </si>
  <si>
    <t>30833</t>
  </si>
  <si>
    <t>30834</t>
  </si>
  <si>
    <t>30835</t>
  </si>
  <si>
    <t>30836</t>
  </si>
  <si>
    <t>Уделовская СШ</t>
  </si>
  <si>
    <t>30837</t>
  </si>
  <si>
    <t>30838</t>
  </si>
  <si>
    <t>30839</t>
  </si>
  <si>
    <t>Черневичская БШ</t>
  </si>
  <si>
    <t>30840</t>
  </si>
  <si>
    <t>30841</t>
  </si>
  <si>
    <t>Шуневская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</si>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</sst>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36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37</v>
      </c>
      <c r="B22" s="9" t="s">
        <v>38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39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40</v>
      </c>
      <c r="B24" s="9" t="s">
        <v>41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43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44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45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46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47</v>
      </c>
      <c r="B30" s="9" t="s">
        <v>48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49</v>
      </c>
      <c r="B31" s="9" t="s">
        <v>50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51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52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53</v>
      </c>
      <c r="B34" s="9" t="s">
        <v>54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55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56</v>
      </c>
      <c r="B36" s="9" t="s">
        <v>57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58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59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60</v>
      </c>
      <c r="B39" s="9" t="s">
        <v>61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62</v>
      </c>
      <c r="B40" s="9" t="s">
        <v>63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64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65</v>
      </c>
      <c r="B42" s="9" t="s">
        <v>66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67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68</v>
      </c>
      <c r="B44" s="9" t="s">
        <v>69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70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71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72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73</v>
      </c>
      <c r="B48" s="9" t="s">
        <v>74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75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76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77</v>
      </c>
      <c r="B51" s="9" t="s">
        <v>78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79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80</v>
      </c>
      <c r="B53" s="9" t="s">
        <v>81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11" t="s">
        <v>24</v>
      </c>
      <c r="B54" s="11"/>
      <c r="C54" s="11"/>
      <c r="D54" s="11"/>
      <c r="E54" s="11"/>
      <c r="F54" s="7">
        <f>SUM(F13:F53)</f>
        <v>0</v>
      </c>
      <c r="G54" s="7">
        <f>SUM(G13:G53)</f>
        <v>0</v>
      </c>
      <c r="H54" s="7">
        <f>SUM(H13:H53)</f>
        <v>0</v>
      </c>
      <c r="I54" s="7">
        <f>SUM(I13:I53)</f>
        <v>0</v>
      </c>
      <c r="J54" s="7">
        <f>SUM(J13:J53)</f>
        <v>0</v>
      </c>
      <c r="K54" s="7">
        <f>SUM(K13:K53)</f>
        <v>0</v>
      </c>
      <c r="L54" s="7">
        <f>SUM(L13:L53)</f>
        <v>0</v>
      </c>
      <c r="M54" s="7">
        <f>SUM(M13:M53)</f>
        <v>0</v>
      </c>
      <c r="N54" s="7">
        <f>SUM(N13:N53)</f>
        <v>0</v>
      </c>
      <c r="O54" s="7">
        <f>SUM(O13:O53)</f>
        <v>0</v>
      </c>
      <c r="P54" s="7">
        <f>SUM(P13:P53)</f>
        <v>0</v>
      </c>
      <c r="Q54" s="7">
        <f>SUM(Q13:Q53)</f>
        <v>0</v>
      </c>
      <c r="R54" s="7"/>
    </row>
    <row r="55" spans="1:18" ht="14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4.25" customHeight="1">
      <c r="A56" s="6" t="s">
        <v>82</v>
      </c>
      <c r="B56" s="6"/>
      <c r="C56" s="6"/>
      <c r="D56" s="6"/>
      <c r="E56" s="4"/>
      <c r="F56" s="4"/>
      <c r="G56" s="4"/>
      <c r="H56" s="4"/>
      <c r="I56" s="4"/>
      <c r="J56" s="4"/>
      <c r="K56" s="4"/>
      <c r="L56" s="3" t="s">
        <v>83</v>
      </c>
      <c r="M56" s="13"/>
      <c r="N56" s="13"/>
      <c r="O56" s="13"/>
      <c r="P56" s="13"/>
      <c r="Q56" s="13"/>
      <c r="R56" s="6" t="s">
        <v>84</v>
      </c>
    </row>
  </sheetData>
  <mergeCells count="11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A54:E54"/>
    <mergeCell ref="Q54:R54"/>
    <mergeCell ref="A55:R55"/>
    <mergeCell ref="A56:D56"/>
    <mergeCell ref="E56:K56"/>
    <mergeCell ref="M56:Q5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5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2023-09-15T16:37:12Z</dcterms:created>
  <dcterms:modified xsi:type="dcterms:W3CDTF">2023-09-15T16:37:12Z</dcterms:modified>
  <cp:category/>
  <cp:version/>
  <cp:contentType/>
  <cp:contentStatus/>
</cp:coreProperties>
</file>